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  <c r="M11"/>
  <c r="L11"/>
  <c r="K11"/>
</calcChain>
</file>

<file path=xl/sharedStrings.xml><?xml version="1.0" encoding="utf-8"?>
<sst xmlns="http://schemas.openxmlformats.org/spreadsheetml/2006/main" count="22" uniqueCount="13">
  <si>
    <t>ДСЗН</t>
  </si>
  <si>
    <t>ДТЗН</t>
  </si>
  <si>
    <t>ДО</t>
  </si>
  <si>
    <t>ДЗ</t>
  </si>
  <si>
    <t>ДК</t>
  </si>
  <si>
    <t>всего</t>
  </si>
  <si>
    <t>ФБ</t>
  </si>
  <si>
    <t>ОБ</t>
  </si>
  <si>
    <t>Всего</t>
  </si>
  <si>
    <t>Денежные средства, тыс. р.</t>
  </si>
  <si>
    <t>ИТОГО за три года</t>
  </si>
  <si>
    <t xml:space="preserve">Приложение №7 
к проекту региональной программы
</t>
  </si>
  <si>
    <t xml:space="preserve">Дополнительная информация о планируемом расходовании Владимирской областью субсидии из федерального бюджета бюджету Владимирской области
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</si>
</sst>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/>
    <xf numFmtId="164" fontId="2" fillId="0" borderId="0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/>
    <xf numFmtId="0" fontId="1" fillId="0" borderId="0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60" zoomScaleNormal="60" workbookViewId="0">
      <selection activeCell="T7" sqref="T7"/>
    </sheetView>
  </sheetViews>
  <sheetFormatPr defaultRowHeight="15"/>
  <cols>
    <col min="11" max="11" width="13.5703125" customWidth="1"/>
    <col min="12" max="12" width="11.28515625" customWidth="1"/>
    <col min="13" max="13" width="10.42578125" customWidth="1"/>
  </cols>
  <sheetData>
    <row r="1" spans="1:13" s="2" customFormat="1" ht="90" customHeight="1">
      <c r="K1" s="22" t="s">
        <v>11</v>
      </c>
      <c r="L1" s="22"/>
      <c r="M1" s="22"/>
    </row>
    <row r="2" spans="1:13" ht="54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>
      <c r="A4" s="9"/>
      <c r="B4" s="23">
        <v>2021</v>
      </c>
      <c r="C4" s="24"/>
      <c r="D4" s="25"/>
      <c r="E4" s="23">
        <v>2022</v>
      </c>
      <c r="F4" s="24"/>
      <c r="G4" s="25"/>
      <c r="H4" s="23">
        <v>2023</v>
      </c>
      <c r="I4" s="24"/>
      <c r="J4" s="25"/>
      <c r="K4" s="23" t="s">
        <v>10</v>
      </c>
      <c r="L4" s="24"/>
      <c r="M4" s="25"/>
    </row>
    <row r="5" spans="1:13" ht="15.75">
      <c r="A5" s="9"/>
      <c r="B5" s="9" t="s">
        <v>5</v>
      </c>
      <c r="C5" s="9" t="s">
        <v>6</v>
      </c>
      <c r="D5" s="9" t="s">
        <v>7</v>
      </c>
      <c r="E5" s="9" t="s">
        <v>5</v>
      </c>
      <c r="F5" s="9" t="s">
        <v>6</v>
      </c>
      <c r="G5" s="9" t="s">
        <v>7</v>
      </c>
      <c r="H5" s="9" t="s">
        <v>5</v>
      </c>
      <c r="I5" s="9" t="s">
        <v>6</v>
      </c>
      <c r="J5" s="9" t="s">
        <v>7</v>
      </c>
      <c r="K5" s="10" t="s">
        <v>5</v>
      </c>
      <c r="L5" s="9" t="s">
        <v>6</v>
      </c>
      <c r="M5" s="9" t="s">
        <v>7</v>
      </c>
    </row>
    <row r="6" spans="1:13" ht="15.75">
      <c r="A6" s="10" t="s">
        <v>0</v>
      </c>
      <c r="B6" s="9">
        <v>5392.3</v>
      </c>
      <c r="C6" s="9">
        <v>4799.1000000000004</v>
      </c>
      <c r="D6" s="9">
        <v>593.20000000000005</v>
      </c>
      <c r="E6" s="9">
        <v>5341.3</v>
      </c>
      <c r="F6" s="9">
        <v>4700.3</v>
      </c>
      <c r="G6" s="9">
        <v>641</v>
      </c>
      <c r="H6" s="9">
        <v>5341.3</v>
      </c>
      <c r="I6" s="9">
        <v>4700.3</v>
      </c>
      <c r="J6" s="9">
        <v>641</v>
      </c>
      <c r="K6" s="11">
        <v>16074.9</v>
      </c>
      <c r="L6" s="12">
        <v>14199.7</v>
      </c>
      <c r="M6" s="12">
        <v>1875.2</v>
      </c>
    </row>
    <row r="7" spans="1:13" ht="15.75">
      <c r="A7" s="10" t="s">
        <v>1</v>
      </c>
      <c r="B7" s="9">
        <v>250</v>
      </c>
      <c r="C7" s="1">
        <v>222.5</v>
      </c>
      <c r="D7" s="9">
        <v>27.5</v>
      </c>
      <c r="E7" s="9">
        <v>250</v>
      </c>
      <c r="F7" s="9">
        <v>222.5</v>
      </c>
      <c r="G7" s="9">
        <v>27.5</v>
      </c>
      <c r="H7" s="9">
        <v>275</v>
      </c>
      <c r="I7" s="9">
        <v>244.75</v>
      </c>
      <c r="J7" s="9">
        <v>30.25</v>
      </c>
      <c r="K7" s="13">
        <v>775</v>
      </c>
      <c r="L7" s="14">
        <v>689.75</v>
      </c>
      <c r="M7" s="15">
        <v>85.25</v>
      </c>
    </row>
    <row r="8" spans="1:13" ht="15.75">
      <c r="A8" s="10" t="s">
        <v>4</v>
      </c>
      <c r="B8" s="16">
        <v>876.1</v>
      </c>
      <c r="C8" s="16">
        <v>779.7</v>
      </c>
      <c r="D8" s="16">
        <v>96.4</v>
      </c>
      <c r="E8" s="16">
        <v>873.4</v>
      </c>
      <c r="F8" s="16">
        <v>768.6</v>
      </c>
      <c r="G8" s="16">
        <v>104.8</v>
      </c>
      <c r="H8" s="16">
        <v>815</v>
      </c>
      <c r="I8" s="16">
        <v>717.2</v>
      </c>
      <c r="J8" s="16">
        <v>97.8</v>
      </c>
      <c r="K8" s="17">
        <v>2564.5</v>
      </c>
      <c r="L8" s="12">
        <v>2265.5</v>
      </c>
      <c r="M8" s="15">
        <v>299</v>
      </c>
    </row>
    <row r="9" spans="1:13" ht="15.75">
      <c r="A9" s="10" t="s">
        <v>3</v>
      </c>
      <c r="B9" s="9">
        <v>4862.1000000000004</v>
      </c>
      <c r="C9" s="9">
        <v>4327.3</v>
      </c>
      <c r="D9" s="9">
        <v>534.79999999999995</v>
      </c>
      <c r="E9" s="9">
        <v>4820.6000000000004</v>
      </c>
      <c r="F9" s="9">
        <v>4242.1000000000004</v>
      </c>
      <c r="G9" s="9">
        <v>578.5</v>
      </c>
      <c r="H9" s="9">
        <v>4820.6000000000004</v>
      </c>
      <c r="I9" s="9">
        <v>4242.1000000000004</v>
      </c>
      <c r="J9" s="9">
        <v>578.5</v>
      </c>
      <c r="K9" s="17">
        <v>14503.3</v>
      </c>
      <c r="L9" s="12">
        <v>12811.5</v>
      </c>
      <c r="M9" s="12">
        <v>1691.8</v>
      </c>
    </row>
    <row r="10" spans="1:13" ht="15.75">
      <c r="A10" s="10" t="s">
        <v>2</v>
      </c>
      <c r="B10" s="9">
        <v>5834.6</v>
      </c>
      <c r="C10" s="9">
        <v>5192.8</v>
      </c>
      <c r="D10" s="9">
        <v>641.79999999999995</v>
      </c>
      <c r="E10" s="9">
        <v>5761.1</v>
      </c>
      <c r="F10" s="9">
        <v>5069.8</v>
      </c>
      <c r="G10" s="9">
        <v>691.3</v>
      </c>
      <c r="H10" s="9">
        <v>5761.1</v>
      </c>
      <c r="I10" s="9">
        <v>5067.6000000000004</v>
      </c>
      <c r="J10" s="9">
        <v>693.5</v>
      </c>
      <c r="K10" s="11">
        <v>17356.8</v>
      </c>
      <c r="L10" s="12">
        <v>15330.2</v>
      </c>
      <c r="M10" s="15">
        <v>2026.6</v>
      </c>
    </row>
    <row r="11" spans="1:13" ht="15.75">
      <c r="A11" s="18" t="s">
        <v>8</v>
      </c>
      <c r="B11" s="18">
        <f t="shared" ref="B11:M11" si="0">SUM(B6:B10)</f>
        <v>17215.099999999999</v>
      </c>
      <c r="C11" s="19">
        <f t="shared" si="0"/>
        <v>15321.400000000001</v>
      </c>
      <c r="D11" s="19">
        <f t="shared" si="0"/>
        <v>1893.7</v>
      </c>
      <c r="E11" s="18">
        <f t="shared" si="0"/>
        <v>17046.400000000001</v>
      </c>
      <c r="F11" s="19">
        <f t="shared" si="0"/>
        <v>15003.3</v>
      </c>
      <c r="G11" s="19">
        <f t="shared" si="0"/>
        <v>2043.1</v>
      </c>
      <c r="H11" s="18">
        <f t="shared" si="0"/>
        <v>17013</v>
      </c>
      <c r="I11" s="19">
        <f t="shared" si="0"/>
        <v>14971.95</v>
      </c>
      <c r="J11" s="19">
        <f t="shared" si="0"/>
        <v>2041.05</v>
      </c>
      <c r="K11" s="18">
        <f t="shared" si="0"/>
        <v>51274.5</v>
      </c>
      <c r="L11" s="20">
        <f t="shared" si="0"/>
        <v>45296.65</v>
      </c>
      <c r="M11" s="20">
        <f t="shared" si="0"/>
        <v>5977.85</v>
      </c>
    </row>
    <row r="14" spans="1:13">
      <c r="A14" s="8"/>
    </row>
    <row r="15" spans="1:13">
      <c r="D15" s="1"/>
      <c r="E15" s="1"/>
      <c r="F15" s="5"/>
      <c r="G15" s="5"/>
      <c r="H15" s="1"/>
      <c r="I15" s="5"/>
      <c r="J15" s="5"/>
      <c r="K15" s="1"/>
      <c r="L15" s="1"/>
    </row>
    <row r="16" spans="1:13">
      <c r="D16" s="1"/>
      <c r="E16" s="1"/>
      <c r="F16" s="5"/>
      <c r="G16" s="5"/>
      <c r="H16" s="1"/>
      <c r="I16" s="5"/>
      <c r="J16" s="5"/>
      <c r="K16" s="1"/>
      <c r="L16" s="1"/>
    </row>
    <row r="17" spans="1:13">
      <c r="A17" s="2"/>
      <c r="D17" s="1"/>
      <c r="E17" s="1"/>
      <c r="F17" s="1"/>
      <c r="G17" s="1"/>
      <c r="H17" s="1"/>
      <c r="I17" s="1"/>
      <c r="J17" s="1"/>
      <c r="K17" s="1"/>
      <c r="L17" s="1"/>
    </row>
    <row r="18" spans="1:13" ht="15.75">
      <c r="D18" s="1"/>
      <c r="E18" s="3"/>
      <c r="F18" s="3"/>
      <c r="G18" s="3"/>
      <c r="H18" s="5"/>
      <c r="I18" s="3"/>
      <c r="J18" s="3"/>
      <c r="K18" s="3"/>
      <c r="L18" s="5"/>
      <c r="M18" s="6"/>
    </row>
    <row r="19" spans="1:13" ht="15.75">
      <c r="D19" s="1"/>
      <c r="E19" s="3"/>
      <c r="F19" s="3"/>
      <c r="G19" s="3"/>
      <c r="H19" s="5"/>
      <c r="I19" s="3"/>
      <c r="J19" s="3"/>
      <c r="K19" s="3"/>
      <c r="L19" s="5"/>
      <c r="M19" s="6"/>
    </row>
    <row r="20" spans="1:13" ht="15.75">
      <c r="D20" s="1"/>
      <c r="E20" s="3"/>
      <c r="F20" s="3"/>
      <c r="G20" s="3"/>
      <c r="H20" s="5"/>
      <c r="I20" s="3"/>
      <c r="J20" s="3"/>
      <c r="K20" s="3"/>
      <c r="L20" s="5"/>
      <c r="M20" s="6"/>
    </row>
    <row r="21" spans="1:13">
      <c r="D21" s="1"/>
      <c r="E21" s="1"/>
      <c r="F21" s="1"/>
      <c r="G21" s="5"/>
      <c r="H21" s="5"/>
      <c r="I21" s="5"/>
      <c r="J21" s="5"/>
      <c r="K21" s="5"/>
      <c r="L21" s="5"/>
      <c r="M21" s="6"/>
    </row>
    <row r="22" spans="1:13">
      <c r="D22" s="1"/>
      <c r="E22" s="1"/>
      <c r="F22" s="1"/>
      <c r="G22" s="5"/>
      <c r="H22" s="5"/>
      <c r="I22" s="5"/>
      <c r="J22" s="5"/>
      <c r="K22" s="5"/>
      <c r="L22" s="5"/>
      <c r="M22" s="6"/>
    </row>
    <row r="23" spans="1:13">
      <c r="D23" s="1"/>
      <c r="E23" s="1"/>
      <c r="F23" s="1"/>
      <c r="G23" s="5"/>
      <c r="H23" s="5"/>
      <c r="I23" s="5"/>
      <c r="J23" s="5"/>
      <c r="K23" s="5"/>
      <c r="L23" s="5"/>
      <c r="M23" s="6"/>
    </row>
    <row r="24" spans="1:13">
      <c r="D24" s="1"/>
      <c r="E24" s="1"/>
      <c r="F24" s="1"/>
      <c r="G24" s="5"/>
      <c r="H24" s="5"/>
      <c r="I24" s="5"/>
      <c r="J24" s="5"/>
      <c r="K24" s="5"/>
      <c r="L24" s="5"/>
      <c r="M24" s="6"/>
    </row>
    <row r="25" spans="1:13">
      <c r="D25" s="1"/>
      <c r="E25" s="1"/>
      <c r="F25" s="1"/>
      <c r="G25" s="5"/>
      <c r="H25" s="5"/>
      <c r="I25" s="5"/>
      <c r="J25" s="5"/>
      <c r="K25" s="5"/>
      <c r="L25" s="5"/>
      <c r="M25" s="6"/>
    </row>
    <row r="26" spans="1:13">
      <c r="D26" s="1"/>
      <c r="E26" s="1"/>
      <c r="F26" s="1"/>
      <c r="G26" s="5"/>
      <c r="H26" s="5"/>
      <c r="I26" s="5"/>
      <c r="J26" s="5"/>
      <c r="K26" s="5"/>
      <c r="L26" s="5"/>
      <c r="M26" s="6"/>
    </row>
    <row r="27" spans="1:13">
      <c r="D27" s="1"/>
      <c r="E27" s="4"/>
      <c r="F27" s="4"/>
      <c r="G27" s="7"/>
      <c r="H27" s="5"/>
      <c r="I27" s="5"/>
      <c r="J27" s="5"/>
      <c r="K27" s="5"/>
      <c r="L27" s="5"/>
      <c r="M27" s="6"/>
    </row>
    <row r="28" spans="1:13">
      <c r="D28" s="1"/>
      <c r="E28" s="4"/>
      <c r="F28" s="4"/>
      <c r="G28" s="4"/>
      <c r="H28" s="1"/>
      <c r="I28" s="1"/>
      <c r="J28" s="1"/>
      <c r="K28" s="1"/>
      <c r="L28" s="1"/>
    </row>
    <row r="29" spans="1:13">
      <c r="D29" s="1"/>
      <c r="E29" s="4"/>
      <c r="F29" s="4"/>
      <c r="G29" s="4"/>
      <c r="H29" s="1"/>
      <c r="I29" s="1"/>
      <c r="J29" s="1"/>
      <c r="K29" s="1"/>
      <c r="L29" s="1"/>
    </row>
    <row r="30" spans="1:13">
      <c r="D30" s="1"/>
      <c r="E30" s="1"/>
      <c r="F30" s="1"/>
      <c r="G30" s="1"/>
      <c r="H30" s="1"/>
      <c r="I30" s="1"/>
      <c r="J30" s="1"/>
      <c r="K30" s="1"/>
      <c r="L30" s="1"/>
    </row>
  </sheetData>
  <mergeCells count="7">
    <mergeCell ref="A2:M2"/>
    <mergeCell ref="K1:M1"/>
    <mergeCell ref="B4:D4"/>
    <mergeCell ref="E4:G4"/>
    <mergeCell ref="H4:J4"/>
    <mergeCell ref="K4:M4"/>
    <mergeCell ref="A3:M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ivancova_ds</dc:creator>
  <cp:lastModifiedBy>ivancova_ds</cp:lastModifiedBy>
  <cp:lastPrinted>2020-04-30T09:52:20Z</cp:lastPrinted>
  <dcterms:created xsi:type="dcterms:W3CDTF">2020-04-29T14:45:50Z</dcterms:created>
  <dcterms:modified xsi:type="dcterms:W3CDTF">2020-04-30T10:08:08Z</dcterms:modified>
</cp:coreProperties>
</file>